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nas\Secretaria\2019\Solicitação de treinamento\Sipcam\JANEIRO\"/>
    </mc:Choice>
  </mc:AlternateContent>
  <xr:revisionPtr revIDLastSave="0" documentId="13_ncr:1_{DF1DC999-39FF-45F2-96CE-E7C66A53BC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<sst xmlns="http://schemas.openxmlformats.org/spreadsheetml/2006/main" count="18" uniqueCount="14">
  <si>
    <t>Nome Completo</t>
  </si>
  <si>
    <t>CPF</t>
  </si>
  <si>
    <t>Email</t>
  </si>
  <si>
    <t>Passaporte</t>
  </si>
  <si>
    <t>CNPJ</t>
  </si>
  <si>
    <t>Curso:</t>
  </si>
  <si>
    <t>23.361.306/0001-79</t>
  </si>
  <si>
    <t>rsantinho@snbrasil.com.br</t>
  </si>
  <si>
    <t>amori@snbrasil.com.br</t>
  </si>
  <si>
    <t>csasaya@snbrasil.com.br</t>
  </si>
  <si>
    <t>cmurakami@snbrasil.com.br</t>
  </si>
  <si>
    <t>jmessa@snbrasil.com.br</t>
  </si>
  <si>
    <t>07392980890</t>
  </si>
  <si>
    <t>02175962903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</si>
</sst>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/>
    </xf>
    <xf numFmtId="49" fontId="3" fillId="0" borderId="0" xfId="1" applyNumberFormat="1" applyFill="1" applyBorder="1" applyAlignment="1" applyProtection="1">
      <alignment horizontal="center" vertical="top" wrapText="1"/>
    </xf>
    <xf numFmtId="0" fontId="0" fillId="0" borderId="0" xfId="0" applyNumberFormat="1" applyBorder="1"/>
    <xf numFmtId="0" fontId="5" fillId="0" borderId="0" xfId="0" applyFont="1" applyBorder="1" applyAlignment="1">
      <alignment horizontal="left" wrapText="1"/>
    </xf>
    <xf numFmtId="2" fontId="3" fillId="0" borderId="0" xfId="1" applyNumberFormat="1" applyFill="1" applyBorder="1" applyAlignment="1" applyProtection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sasaya@snbrasil.com.br" TargetMode="External"/><Relationship Id="rId2" Type="http://schemas.openxmlformats.org/officeDocument/2006/relationships/hyperlink" Target="mailto:amori@snbrasil.com.br" TargetMode="External"/><Relationship Id="rId1" Type="http://schemas.openxmlformats.org/officeDocument/2006/relationships/hyperlink" Target="mailto:rsantinho@snbrasil.com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messa@snbrasil.com.br" TargetMode="External"/><Relationship Id="rId4" Type="http://schemas.openxmlformats.org/officeDocument/2006/relationships/hyperlink" Target="mailto:cmurakami@snbrasil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7"/>
  <sheetViews>
    <sheetView tabSelected="1" workbookViewId="0">
      <selection activeCell="B11" sqref="B11"/>
    </sheetView>
  </sheetViews>
  <sheetFormatPr defaultRowHeight="15" x14ac:dyDescent="0.25"/>
  <cols>
    <col min="1" max="1" width="33.85546875" bestFit="1" customWidth="1"/>
    <col min="2" max="2" width="15.5703125" bestFit="1" customWidth="1"/>
    <col min="3" max="3" width="26.7109375" bestFit="1" customWidth="1"/>
    <col min="4" max="4" width="10.7109375" bestFit="1" customWidth="1"/>
    <col min="5" max="5" width="23.85546875" bestFit="1" customWidth="1"/>
  </cols>
  <sheetData>
    <row r="1" spans="1:127" x14ac:dyDescent="0.25">
      <c r="A1" s="4" t="s">
        <v>5</v>
      </c>
      <c r="B1" s="5"/>
      <c r="C1" s="5"/>
      <c r="D1" s="5"/>
      <c r="E1" s="5"/>
      <c r="F1" s="5"/>
      <c r="G1" s="5"/>
      <c r="H1" s="6"/>
    </row>
    <row r="2" spans="1:127" s="1" customFormat="1" x14ac:dyDescent="0.2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ht="18" customHeight="1" x14ac:dyDescent="0.25">
      <c r="A3" s="8" t="str">
        <f>UPPER("ROGERIO EVANGELISTA SANTINHO")</f>
        <v>ROGERIO EVANGELISTA SANTINHO</v>
      </c>
      <c r="B3" s="13">
        <v>98434446120</v>
      </c>
      <c r="C3" s="9" t="s">
        <v>7</v>
      </c>
      <c r="D3" s="7"/>
      <c r="E3" s="10" t="s">
        <v>6</v>
      </c>
      <c r="F3" s="7"/>
      <c r="G3" s="7"/>
      <c r="H3" s="7"/>
    </row>
    <row r="4" spans="1:127" ht="15.75" x14ac:dyDescent="0.25">
      <c r="A4" s="8" t="str">
        <f>UPPER("ANDREI MORI")</f>
        <v>ANDREI MORI</v>
      </c>
      <c r="B4" s="13">
        <v>12010718879</v>
      </c>
      <c r="C4" s="9" t="s">
        <v>8</v>
      </c>
      <c r="D4" s="7"/>
      <c r="E4" s="10" t="s">
        <v>6</v>
      </c>
      <c r="F4" s="7"/>
      <c r="G4" s="7"/>
      <c r="H4" s="7"/>
    </row>
    <row r="5" spans="1:127" ht="15.75" x14ac:dyDescent="0.25">
      <c r="A5" s="11" t="str">
        <f>UPPER("CELSO TADASHI SASAYA")</f>
        <v>CELSO TADASHI SASAYA</v>
      </c>
      <c r="B5" s="15" t="s">
        <v>12</v>
      </c>
      <c r="C5" s="12" t="s">
        <v>9</v>
      </c>
      <c r="D5" s="7"/>
      <c r="E5" s="10" t="s">
        <v>6</v>
      </c>
      <c r="F5" s="7"/>
      <c r="G5" s="7"/>
      <c r="H5" s="7"/>
    </row>
    <row r="6" spans="1:127" ht="15.75" x14ac:dyDescent="0.25">
      <c r="A6" s="11" t="str">
        <f>UPPER("CARLOS MITSUO MURAKAMI")</f>
        <v>CARLOS MITSUO MURAKAMI</v>
      </c>
      <c r="B6" s="14">
        <v>36237507949</v>
      </c>
      <c r="C6" s="12" t="s">
        <v>10</v>
      </c>
      <c r="D6" s="7"/>
      <c r="E6" s="10" t="s">
        <v>6</v>
      </c>
      <c r="F6" s="7"/>
      <c r="G6" s="7"/>
      <c r="H6" s="7"/>
    </row>
    <row r="7" spans="1:127" ht="15.75" x14ac:dyDescent="0.25">
      <c r="A7" s="11" t="str">
        <f>UPPER("JEFFERSON RIBEIRO MESSA")</f>
        <v>JEFFERSON RIBEIRO MESSA</v>
      </c>
      <c r="B7" s="15" t="s">
        <v>13</v>
      </c>
      <c r="C7" s="12" t="s">
        <v>11</v>
      </c>
      <c r="D7" s="7"/>
      <c r="E7" s="10" t="s">
        <v>6</v>
      </c>
      <c r="F7" s="7"/>
      <c r="G7" s="7"/>
      <c r="H7" s="7"/>
    </row>
  </sheetData>
  <mergeCells count="1">
    <mergeCell ref="A1:H1"/>
  </mergeCells>
  <hyperlinks>
    <hyperlink ref="C3" r:id="rId1" xr:uid="{DFA12B7E-4407-4937-8288-D053216191A3}"/>
    <hyperlink ref="C4" r:id="rId2" xr:uid="{A1A4D1E7-D339-47B5-AA72-E7C27C96BE03}"/>
    <hyperlink ref="C5" r:id="rId3" xr:uid="{CDFCAEF3-8F8D-4181-AD9E-DDF05864AEE6}"/>
    <hyperlink ref="C6" r:id="rId4" xr:uid="{DCF4159B-69A4-4746-A0D7-B30DA796333E}"/>
    <hyperlink ref="C7" r:id="rId5" xr:uid="{2CB28A57-4505-4637-BE0B-A70927B07818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regiane.silva</cp:lastModifiedBy>
  <dcterms:created xsi:type="dcterms:W3CDTF">2015-06-05T18:19:34Z</dcterms:created>
  <dcterms:modified xsi:type="dcterms:W3CDTF">2020-01-02T17:36:25Z</dcterms:modified>
</cp:coreProperties>
</file>